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0a5046b2e0ceea/0_otto/06_ようは会/ラジオ150回/"/>
    </mc:Choice>
  </mc:AlternateContent>
  <xr:revisionPtr revIDLastSave="0" documentId="8_{62A0E887-6C3B-4342-87F3-B83A4B11EB3B}" xr6:coauthVersionLast="47" xr6:coauthVersionMax="47" xr10:uidLastSave="{00000000-0000-0000-0000-000000000000}"/>
  <bookViews>
    <workbookView xWindow="20" yWindow="500" windowWidth="23300" windowHeight="16080" xr2:uid="{17210A6B-E75D-8446-BF9B-D3225BBE5B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2" i="1" l="1"/>
  <c r="B143" i="1"/>
  <c r="B144" i="1"/>
  <c r="B145" i="1"/>
  <c r="B146" i="1"/>
  <c r="B147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3" i="1"/>
</calcChain>
</file>

<file path=xl/sharedStrings.xml><?xml version="1.0" encoding="utf-8"?>
<sst xmlns="http://schemas.openxmlformats.org/spreadsheetml/2006/main" count="218" uniqueCount="217">
  <si>
    <t>プラベートと仕事をどう両立していくか</t>
    <phoneticPr fontId="1"/>
  </si>
  <si>
    <t>まみさん</t>
    <phoneticPr fontId="1"/>
  </si>
  <si>
    <t>サービスを有償化する際の心構え</t>
    <phoneticPr fontId="1"/>
  </si>
  <si>
    <t>りおさん</t>
    <phoneticPr fontId="1"/>
  </si>
  <si>
    <t>熱量の異なる人への接し方</t>
    <phoneticPr fontId="1"/>
  </si>
  <si>
    <t>くるみさん</t>
    <phoneticPr fontId="1"/>
  </si>
  <si>
    <t>成果を上げ続けるにはどうしたいいですか</t>
    <phoneticPr fontId="1"/>
  </si>
  <si>
    <t>ばんどうさん</t>
    <phoneticPr fontId="1"/>
  </si>
  <si>
    <t>女性の活躍とは</t>
    <phoneticPr fontId="1"/>
  </si>
  <si>
    <t>りささん</t>
    <phoneticPr fontId="1"/>
  </si>
  <si>
    <t>まほさん</t>
    <phoneticPr fontId="1"/>
  </si>
  <si>
    <t>人に頼ることで自分を変える？</t>
    <phoneticPr fontId="1"/>
  </si>
  <si>
    <t>信頼できる人、はたまた</t>
    <phoneticPr fontId="1"/>
  </si>
  <si>
    <t>神前さん</t>
    <phoneticPr fontId="1"/>
  </si>
  <si>
    <t>働きがいってなんだろう</t>
    <phoneticPr fontId="1"/>
  </si>
  <si>
    <t>舌間さん</t>
    <phoneticPr fontId="1"/>
  </si>
  <si>
    <t>自己理解と利他の関係を考える</t>
    <phoneticPr fontId="1"/>
  </si>
  <si>
    <t>ほのかさん</t>
    <phoneticPr fontId="1"/>
  </si>
  <si>
    <t>論理的思考ができているか自分で分かる方法</t>
    <phoneticPr fontId="1"/>
  </si>
  <si>
    <t>久野木さん</t>
    <phoneticPr fontId="1"/>
  </si>
  <si>
    <t>努力の基準、どこまでやるべきかをどう考えるか</t>
    <phoneticPr fontId="1"/>
  </si>
  <si>
    <t>のぞみさん</t>
    <phoneticPr fontId="1"/>
  </si>
  <si>
    <t>学ぶ土台をどう作る？</t>
    <phoneticPr fontId="1"/>
  </si>
  <si>
    <t>おばせさん</t>
    <phoneticPr fontId="1"/>
  </si>
  <si>
    <t>子供が学ぶ機会</t>
    <phoneticPr fontId="1"/>
  </si>
  <si>
    <t>神木さん</t>
    <phoneticPr fontId="1"/>
  </si>
  <si>
    <t>将来に向けた行動の考え方</t>
    <phoneticPr fontId="1"/>
  </si>
  <si>
    <t>すずなさん</t>
    <phoneticPr fontId="1"/>
  </si>
  <si>
    <t>プロフェッショナルとして情熱を持って生きる</t>
    <phoneticPr fontId="1"/>
  </si>
  <si>
    <t>マーサさん</t>
    <phoneticPr fontId="1"/>
  </si>
  <si>
    <t>インパクトのある解決策をどのように考えるか</t>
    <phoneticPr fontId="1"/>
  </si>
  <si>
    <t>桑山さん</t>
    <phoneticPr fontId="1"/>
  </si>
  <si>
    <t>プロフェッショナルルッキングの大切さ</t>
    <phoneticPr fontId="1"/>
  </si>
  <si>
    <t>志保さん</t>
    <phoneticPr fontId="1"/>
  </si>
  <si>
    <t>分岐点で良い方向に進むために</t>
    <phoneticPr fontId="1"/>
  </si>
  <si>
    <t>幸松さん</t>
    <phoneticPr fontId="1"/>
  </si>
  <si>
    <t>価値のある情報とは</t>
    <phoneticPr fontId="1"/>
  </si>
  <si>
    <t>岩永さん</t>
    <phoneticPr fontId="1"/>
  </si>
  <si>
    <t>自分のやりたい仕事の見つけ方</t>
    <phoneticPr fontId="1"/>
  </si>
  <si>
    <t>まいさん</t>
    <phoneticPr fontId="1"/>
  </si>
  <si>
    <t>音声の情報を理解するコツ</t>
    <phoneticPr fontId="1"/>
  </si>
  <si>
    <t>水野さん</t>
    <phoneticPr fontId="1"/>
  </si>
  <si>
    <t>経営の心構え</t>
    <phoneticPr fontId="1"/>
  </si>
  <si>
    <t>湯村さん</t>
    <phoneticPr fontId="1"/>
  </si>
  <si>
    <t>成長する人材とは</t>
    <phoneticPr fontId="1"/>
  </si>
  <si>
    <t>隈本さん</t>
    <phoneticPr fontId="1"/>
  </si>
  <si>
    <t>働き方も変わる中どう効果的に人を育成するか</t>
    <phoneticPr fontId="1"/>
  </si>
  <si>
    <t>みわこさん</t>
    <phoneticPr fontId="1"/>
  </si>
  <si>
    <t>コンサルという職業について</t>
    <phoneticPr fontId="1"/>
  </si>
  <si>
    <t>ちささん</t>
    <phoneticPr fontId="1"/>
  </si>
  <si>
    <t>自分の考えを的確な表現ですぐにまとめられるようになるには</t>
    <phoneticPr fontId="1"/>
  </si>
  <si>
    <t>りなさん</t>
    <phoneticPr fontId="1"/>
  </si>
  <si>
    <t>納得のいく資料を作るための考え方</t>
    <phoneticPr fontId="1"/>
  </si>
  <si>
    <t>かなこさん</t>
    <phoneticPr fontId="1"/>
  </si>
  <si>
    <t>人を惹きつける場をどう作るか</t>
    <phoneticPr fontId="1"/>
  </si>
  <si>
    <t>大竹さん</t>
    <phoneticPr fontId="1"/>
  </si>
  <si>
    <t>仕事が捌き切れない時の対応</t>
    <phoneticPr fontId="1"/>
  </si>
  <si>
    <t>武山さん</t>
    <phoneticPr fontId="1"/>
  </si>
  <si>
    <t>ビジョン、ミッション、バリューの考え方</t>
    <phoneticPr fontId="1"/>
  </si>
  <si>
    <t>渡辺さん</t>
    <phoneticPr fontId="1"/>
  </si>
  <si>
    <t>修羅場の対応について</t>
    <phoneticPr fontId="1"/>
  </si>
  <si>
    <t>林さん</t>
    <phoneticPr fontId="1"/>
  </si>
  <si>
    <t>現場訪問時に大切なこと</t>
    <phoneticPr fontId="1"/>
  </si>
  <si>
    <t>飯山さん</t>
    <phoneticPr fontId="1"/>
  </si>
  <si>
    <t>企業が地域活動を実践するポイント</t>
    <phoneticPr fontId="1"/>
  </si>
  <si>
    <t>かいけつしたろうさん</t>
    <phoneticPr fontId="1"/>
  </si>
  <si>
    <t>自分に自信を持つためには</t>
    <phoneticPr fontId="1"/>
  </si>
  <si>
    <t>ひなこさん</t>
    <phoneticPr fontId="1"/>
  </si>
  <si>
    <t>人を教える極意とは</t>
    <phoneticPr fontId="1"/>
  </si>
  <si>
    <t>森久美子さん</t>
    <phoneticPr fontId="1"/>
  </si>
  <si>
    <t>自分らしく生き生きと働くには</t>
    <phoneticPr fontId="1"/>
  </si>
  <si>
    <t>岡崎さん</t>
    <phoneticPr fontId="1"/>
  </si>
  <si>
    <t>どうやって時代に取り残されないように自身を変革するか</t>
    <phoneticPr fontId="1"/>
  </si>
  <si>
    <t>はるさん</t>
    <phoneticPr fontId="1"/>
  </si>
  <si>
    <t>人の話を理解するコミュニケーション</t>
    <phoneticPr fontId="1"/>
  </si>
  <si>
    <t>伊藤正利さん</t>
    <phoneticPr fontId="1"/>
  </si>
  <si>
    <t>聞く準備ができていない相手に聞いてもらう方法</t>
    <phoneticPr fontId="1"/>
  </si>
  <si>
    <t>丸山さん</t>
    <phoneticPr fontId="1"/>
  </si>
  <si>
    <t>人を支援する質問力</t>
    <phoneticPr fontId="1"/>
  </si>
  <si>
    <t>宮原さん</t>
    <phoneticPr fontId="1"/>
  </si>
  <si>
    <t>本番で練習での力を発揮するには</t>
    <phoneticPr fontId="1"/>
  </si>
  <si>
    <t>長島勇太さん</t>
    <phoneticPr fontId="1"/>
  </si>
  <si>
    <t>お客様の信頼を得るためには</t>
    <phoneticPr fontId="1"/>
  </si>
  <si>
    <t>松本典子さん</t>
    <phoneticPr fontId="1"/>
  </si>
  <si>
    <t>人のパフォーマンスをどうやって最大化するか</t>
    <phoneticPr fontId="1"/>
  </si>
  <si>
    <t>雨宮奈穂子さん</t>
    <phoneticPr fontId="1"/>
  </si>
  <si>
    <t>年齢に応じて素敵であるためには</t>
    <phoneticPr fontId="1"/>
  </si>
  <si>
    <t>上田理央さん</t>
    <phoneticPr fontId="1"/>
  </si>
  <si>
    <t>頭の回転はどうやったら早くなる？</t>
    <phoneticPr fontId="1"/>
  </si>
  <si>
    <t>田中佐登子さん</t>
    <phoneticPr fontId="1"/>
  </si>
  <si>
    <t>100回記念その２ おすすめの９つの回</t>
    <phoneticPr fontId="1"/>
  </si>
  <si>
    <t>小林さん</t>
    <phoneticPr fontId="1"/>
  </si>
  <si>
    <t>100回記念その１ 育つ中で意識すること</t>
    <phoneticPr fontId="1"/>
  </si>
  <si>
    <t>佃さんファミリー</t>
    <phoneticPr fontId="1"/>
  </si>
  <si>
    <t>自由って孤独とつながる？</t>
    <phoneticPr fontId="1"/>
  </si>
  <si>
    <t>木村佳音さん</t>
    <phoneticPr fontId="1"/>
  </si>
  <si>
    <t>選択肢に迷った時にどう考える？</t>
    <phoneticPr fontId="1"/>
  </si>
  <si>
    <t>五十嵐さん</t>
    <phoneticPr fontId="1"/>
  </si>
  <si>
    <t>お客様になっていただくのに大切なこと</t>
    <phoneticPr fontId="1"/>
  </si>
  <si>
    <t>樫 里栄さん</t>
    <phoneticPr fontId="1"/>
  </si>
  <si>
    <t>色んな事をものにするキャパシティの広げ方</t>
    <phoneticPr fontId="1"/>
  </si>
  <si>
    <t>河本さん</t>
    <phoneticPr fontId="1"/>
  </si>
  <si>
    <t>収益を高める方法を考え、それをどう伝えるか</t>
    <phoneticPr fontId="1"/>
  </si>
  <si>
    <t>森さん</t>
    <rPh sb="0" eb="1">
      <t xml:space="preserve">モリサン </t>
    </rPh>
    <phoneticPr fontId="1"/>
  </si>
  <si>
    <t>人を元気にするコミュニケーション</t>
    <phoneticPr fontId="1"/>
  </si>
  <si>
    <t>仕事の早い人間になるには</t>
    <phoneticPr fontId="1"/>
  </si>
  <si>
    <t>福代桃子さん</t>
    <phoneticPr fontId="1"/>
  </si>
  <si>
    <t>出会いで人を惹きつける</t>
    <phoneticPr fontId="1"/>
  </si>
  <si>
    <t>政治家を目指す佐藤さん</t>
    <phoneticPr fontId="1"/>
  </si>
  <si>
    <t>尊大と下手のバランス</t>
    <phoneticPr fontId="1"/>
  </si>
  <si>
    <t>化学メーカー　Fさん</t>
    <phoneticPr fontId="1"/>
  </si>
  <si>
    <t>社会への貢献をキャリアの区切りで考える</t>
    <phoneticPr fontId="1"/>
  </si>
  <si>
    <t>IT関連会社 平野さん</t>
    <phoneticPr fontId="1"/>
  </si>
  <si>
    <t>問題解決で理想の人を見つける</t>
    <phoneticPr fontId="1"/>
  </si>
  <si>
    <t>公開収録その2@恵比寿</t>
    <phoneticPr fontId="1"/>
  </si>
  <si>
    <t>公開収録@恵比寿</t>
    <phoneticPr fontId="1"/>
  </si>
  <si>
    <t>話の引き出し方</t>
    <phoneticPr fontId="1"/>
  </si>
  <si>
    <t>チーム力をどうあげるか</t>
    <phoneticPr fontId="1"/>
  </si>
  <si>
    <t>会社を元気にする</t>
    <phoneticPr fontId="1"/>
  </si>
  <si>
    <t>問題解決は経営にも家庭にも役に立つ</t>
    <phoneticPr fontId="1"/>
  </si>
  <si>
    <t>佃隆さん</t>
    <phoneticPr fontId="1"/>
  </si>
  <si>
    <t>人をどう育て、組織パフォーマンスをどう上げる？</t>
    <phoneticPr fontId="1"/>
  </si>
  <si>
    <t>平川拓矢さん</t>
    <phoneticPr fontId="1"/>
  </si>
  <si>
    <t>様々な年齢の組織でのリーダーシップの発揮をどうするか</t>
    <phoneticPr fontId="1"/>
  </si>
  <si>
    <t>実行時の本当の合意</t>
    <phoneticPr fontId="1"/>
  </si>
  <si>
    <t>杉野さん</t>
    <rPh sb="0" eb="2">
      <t xml:space="preserve">スギノサン </t>
    </rPh>
    <phoneticPr fontId="1"/>
  </si>
  <si>
    <t>【リーダーシップ】人はどうすると育つ？</t>
    <phoneticPr fontId="1"/>
  </si>
  <si>
    <t>有澤卓也さん</t>
    <phoneticPr fontId="1"/>
  </si>
  <si>
    <t>【リーダーシップ】リーダーとして大事なことは何？</t>
    <phoneticPr fontId="1"/>
  </si>
  <si>
    <t>施策を実現する支援策とは</t>
    <phoneticPr fontId="1"/>
  </si>
  <si>
    <t>チャートのかける人は見てわかる!？</t>
    <phoneticPr fontId="1"/>
  </si>
  <si>
    <t>節目で次を考える</t>
    <phoneticPr fontId="1"/>
  </si>
  <si>
    <t>提供サービスの価値の納得感</t>
    <phoneticPr fontId="1"/>
  </si>
  <si>
    <t>実行を迷う理由</t>
    <phoneticPr fontId="1"/>
  </si>
  <si>
    <t>疑問を持って、たずねることの大切さ</t>
    <phoneticPr fontId="1"/>
  </si>
  <si>
    <t>パートナーとの連携について　その２</t>
    <phoneticPr fontId="1"/>
  </si>
  <si>
    <t>パートナーとの連携について</t>
    <phoneticPr fontId="1"/>
  </si>
  <si>
    <t>リーダーとして思いを伝える大切さ</t>
    <phoneticPr fontId="1"/>
  </si>
  <si>
    <t>人に上手く伝える方法</t>
    <phoneticPr fontId="1"/>
  </si>
  <si>
    <t>どうやって自分の仕事を広げるか</t>
    <phoneticPr fontId="1"/>
  </si>
  <si>
    <t>良いプレゼンテーションって</t>
    <phoneticPr fontId="1"/>
  </si>
  <si>
    <t>自分で解決できない問題に対しどう対処します？</t>
    <phoneticPr fontId="1"/>
  </si>
  <si>
    <t>利害関係が異なる場合、どのように話をまとめていくか</t>
    <phoneticPr fontId="1"/>
  </si>
  <si>
    <t>人材育成のポイント</t>
    <phoneticPr fontId="1"/>
  </si>
  <si>
    <t>目標をどうやって実現する？</t>
    <phoneticPr fontId="1"/>
  </si>
  <si>
    <t>大切な人との出会い方</t>
    <phoneticPr fontId="1"/>
  </si>
  <si>
    <t>まわりを巻き込む力</t>
    <phoneticPr fontId="1"/>
  </si>
  <si>
    <t>どんな場面でも提案して問題解決</t>
    <phoneticPr fontId="1"/>
  </si>
  <si>
    <t>問題解決を学び実現すること</t>
    <phoneticPr fontId="1"/>
  </si>
  <si>
    <t>個人を変えて、チームを変えて、部門を変えて、会社を変えて、社会に貢献する</t>
    <phoneticPr fontId="1"/>
  </si>
  <si>
    <t>ようは会ラジオ３周年記念 公開収録 #2</t>
    <phoneticPr fontId="1"/>
  </si>
  <si>
    <t>相手にきちんと伝えるには</t>
    <phoneticPr fontId="1"/>
  </si>
  <si>
    <t>海外で＋αを見つけるには</t>
    <phoneticPr fontId="1"/>
  </si>
  <si>
    <t>本当にやりたいことってどうやって見つける？</t>
    <phoneticPr fontId="1"/>
  </si>
  <si>
    <t>子供を希望する方向に進める対処方法</t>
    <phoneticPr fontId="1"/>
  </si>
  <si>
    <t>面倒くさいが口癖の子供への対処方法</t>
    <phoneticPr fontId="1"/>
  </si>
  <si>
    <t>クリスマススペシャル〜</t>
    <phoneticPr fontId="1"/>
  </si>
  <si>
    <t>ロジックアレルギーへの対処方法</t>
    <phoneticPr fontId="1"/>
  </si>
  <si>
    <t>今求められている営業</t>
    <phoneticPr fontId="1"/>
  </si>
  <si>
    <t>ようは会ラジオ　リニューアル</t>
    <phoneticPr fontId="1"/>
  </si>
  <si>
    <t>数字を使った事業サポート</t>
    <phoneticPr fontId="1"/>
  </si>
  <si>
    <t>限られた時間の中での情報収集</t>
    <phoneticPr fontId="1"/>
  </si>
  <si>
    <t>トップとの方針の整合</t>
    <phoneticPr fontId="1"/>
  </si>
  <si>
    <t>組織全体の成果を高め方</t>
    <phoneticPr fontId="1"/>
  </si>
  <si>
    <t>自分でやる？依頼する？</t>
    <phoneticPr fontId="1"/>
  </si>
  <si>
    <t>チーム力を高める</t>
    <phoneticPr fontId="1"/>
  </si>
  <si>
    <t>質問力はロジックである</t>
    <phoneticPr fontId="1"/>
  </si>
  <si>
    <t>単なるメッセンジャーから脱しよう</t>
    <phoneticPr fontId="1"/>
  </si>
  <si>
    <t xml:space="preserve">
2013/8/27</t>
    <phoneticPr fontId="1"/>
  </si>
  <si>
    <t>経験のない領域で成果を上げるには</t>
    <phoneticPr fontId="1"/>
  </si>
  <si>
    <t>問題の本質がキーマンにあった時の対処方法</t>
    <phoneticPr fontId="1"/>
  </si>
  <si>
    <t>期待値を超える仕事のコツ</t>
    <phoneticPr fontId="1"/>
  </si>
  <si>
    <t>ようは会ラジオ特別編　東京ようは会</t>
    <phoneticPr fontId="1"/>
  </si>
  <si>
    <t>学びの継続　その２</t>
    <phoneticPr fontId="1"/>
  </si>
  <si>
    <t>学びの継続</t>
    <phoneticPr fontId="1"/>
  </si>
  <si>
    <t>マネジメント</t>
    <phoneticPr fontId="1"/>
  </si>
  <si>
    <t>公開収録 その２ -みんなの輪-</t>
    <phoneticPr fontId="1"/>
  </si>
  <si>
    <t>公開収録 その１</t>
    <phoneticPr fontId="1"/>
  </si>
  <si>
    <t>初夢</t>
    <phoneticPr fontId="1"/>
  </si>
  <si>
    <t>斎藤先生のMC</t>
    <phoneticPr fontId="1"/>
  </si>
  <si>
    <t>斎藤先生のお誕生日！</t>
    <phoneticPr fontId="1"/>
  </si>
  <si>
    <t>ビジネスモデル</t>
    <phoneticPr fontId="1"/>
  </si>
  <si>
    <t>大阪ようは会</t>
    <phoneticPr fontId="1"/>
  </si>
  <si>
    <t>第21回ようは会ラジオ</t>
    <phoneticPr fontId="1"/>
  </si>
  <si>
    <t>チャートが使えないときの対処方法</t>
    <phoneticPr fontId="1"/>
  </si>
  <si>
    <t>会社をよくする取り組みとは</t>
    <phoneticPr fontId="1"/>
  </si>
  <si>
    <t>悩んだ時には・・・</t>
    <phoneticPr fontId="1"/>
  </si>
  <si>
    <t>何がやりたいのか</t>
    <phoneticPr fontId="1"/>
  </si>
  <si>
    <t>オーラが出ている！？</t>
    <phoneticPr fontId="1"/>
  </si>
  <si>
    <t>マネジメントとスペシャリストの両立</t>
    <phoneticPr fontId="1"/>
  </si>
  <si>
    <t>第14回ようは会ラジオ</t>
    <phoneticPr fontId="1"/>
  </si>
  <si>
    <t>メール</t>
    <phoneticPr fontId="1"/>
  </si>
  <si>
    <t>東京ようは会スペシャル</t>
    <phoneticPr fontId="1"/>
  </si>
  <si>
    <t>第1回ようは会ラジオ</t>
    <phoneticPr fontId="1"/>
  </si>
  <si>
    <t>第2回ようは会ラジオ</t>
    <phoneticPr fontId="1"/>
  </si>
  <si>
    <t xml:space="preserve">
2012/1/1</t>
    <phoneticPr fontId="1"/>
  </si>
  <si>
    <t>成人式のお祝いに</t>
    <phoneticPr fontId="1"/>
  </si>
  <si>
    <t>手作りケーキ</t>
    <phoneticPr fontId="1"/>
  </si>
  <si>
    <t>第5回ようは会ラジオ</t>
    <phoneticPr fontId="1"/>
  </si>
  <si>
    <t xml:space="preserve">
2012/2/20</t>
    <phoneticPr fontId="1"/>
  </si>
  <si>
    <t>第6回ようは会ラジオ</t>
    <phoneticPr fontId="1"/>
  </si>
  <si>
    <t>転職時の心得</t>
    <phoneticPr fontId="1"/>
  </si>
  <si>
    <t xml:space="preserve">
2012/3/19</t>
    <phoneticPr fontId="1"/>
  </si>
  <si>
    <t>ようはの輪</t>
    <phoneticPr fontId="1"/>
  </si>
  <si>
    <t xml:space="preserve">
2012/5/14</t>
    <phoneticPr fontId="1"/>
  </si>
  <si>
    <t>突然難しい質問を振られた時</t>
    <phoneticPr fontId="1"/>
  </si>
  <si>
    <t>質問し続ける力の威力</t>
    <phoneticPr fontId="1"/>
  </si>
  <si>
    <t xml:space="preserve">
2012/4/16</t>
    <phoneticPr fontId="1"/>
  </si>
  <si>
    <t>第8回ようは会ラジオ</t>
    <phoneticPr fontId="1"/>
  </si>
  <si>
    <t xml:space="preserve">
2012/4/2</t>
    <phoneticPr fontId="1"/>
  </si>
  <si>
    <t>公開日</t>
    <rPh sb="0" eb="3">
      <t xml:space="preserve">コウカイビ </t>
    </rPh>
    <phoneticPr fontId="1"/>
  </si>
  <si>
    <t>出演者</t>
    <rPh sb="0" eb="3">
      <t xml:space="preserve">シュツエンシャ </t>
    </rPh>
    <phoneticPr fontId="1"/>
  </si>
  <si>
    <t>タイトル</t>
    <phoneticPr fontId="1"/>
  </si>
  <si>
    <t>＃</t>
    <phoneticPr fontId="1"/>
  </si>
  <si>
    <t>佐藤樹里</t>
    <phoneticPr fontId="1"/>
  </si>
  <si>
    <t>宗野永枝さん</t>
    <phoneticPr fontId="1"/>
  </si>
  <si>
    <t>蒲田みずきさん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</si>
</sst>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CCCCCC"/>
      <name val="TsukuARdGothicStd-M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4" fontId="0" fillId="0" borderId="3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 wrapText="1"/>
    </xf>
    <xf numFmtId="14" fontId="2" fillId="0" borderId="3" xfId="0" applyNumberFormat="1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&#20844;&#38283;&#21454;&#37682;&#12381;&#12398;2@&#24693;&#27604;&#2355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68C4E-4684-1646-9D6C-52465ACCB788}">
  <dimension ref="B2:E147"/>
  <sheetViews>
    <sheetView showGridLines="0" tabSelected="1" topLeftCell="A62" zoomScale="75" zoomScaleNormal="75" workbookViewId="0">
      <selection activeCell="C79" sqref="C79"/>
    </sheetView>
  </sheetViews>
  <sheetFormatPr baseColWidth="10" defaultRowHeight="20"/>
  <cols>
    <col min="2" max="2" width="4.85546875" style="1" customWidth="1"/>
    <col min="3" max="3" width="71.140625" bestFit="1" customWidth="1"/>
    <col min="4" max="4" width="22.28515625" bestFit="1" customWidth="1"/>
    <col min="5" max="5" width="11.42578125" style="1" bestFit="1" customWidth="1"/>
  </cols>
  <sheetData>
    <row r="2" spans="2:5">
      <c r="B2" s="14" t="s">
        <v>213</v>
      </c>
      <c r="C2" s="14" t="s">
        <v>212</v>
      </c>
      <c r="D2" s="14" t="s">
        <v>211</v>
      </c>
      <c r="E2" s="14" t="s">
        <v>210</v>
      </c>
    </row>
    <row r="3" spans="2:5">
      <c r="B3" s="13">
        <f>ROW()-2</f>
        <v>1</v>
      </c>
      <c r="C3" s="2" t="s">
        <v>193</v>
      </c>
      <c r="D3" s="2"/>
      <c r="E3" s="3">
        <v>40901</v>
      </c>
    </row>
    <row r="4" spans="2:5" ht="42">
      <c r="B4" s="10">
        <f t="shared" ref="B4:B67" si="0">ROW()-2</f>
        <v>2</v>
      </c>
      <c r="C4" s="4" t="s">
        <v>194</v>
      </c>
      <c r="D4" s="4"/>
      <c r="E4" s="5" t="s">
        <v>195</v>
      </c>
    </row>
    <row r="5" spans="2:5">
      <c r="B5" s="10">
        <f t="shared" si="0"/>
        <v>3</v>
      </c>
      <c r="C5" s="4" t="s">
        <v>196</v>
      </c>
      <c r="D5" s="4"/>
      <c r="E5" s="7">
        <v>40924</v>
      </c>
    </row>
    <row r="6" spans="2:5">
      <c r="B6" s="10">
        <f t="shared" si="0"/>
        <v>4</v>
      </c>
      <c r="C6" s="4" t="s">
        <v>197</v>
      </c>
      <c r="D6" s="4"/>
      <c r="E6" s="7">
        <v>40945</v>
      </c>
    </row>
    <row r="7" spans="2:5" ht="42">
      <c r="B7" s="10">
        <f t="shared" si="0"/>
        <v>5</v>
      </c>
      <c r="C7" s="4" t="s">
        <v>198</v>
      </c>
      <c r="D7" s="4"/>
      <c r="E7" s="5" t="s">
        <v>199</v>
      </c>
    </row>
    <row r="8" spans="2:5">
      <c r="B8" s="10">
        <f t="shared" si="0"/>
        <v>6</v>
      </c>
      <c r="C8" s="4" t="s">
        <v>200</v>
      </c>
      <c r="D8" s="4"/>
      <c r="E8" s="7">
        <v>40986</v>
      </c>
    </row>
    <row r="9" spans="2:5" ht="42">
      <c r="B9" s="10">
        <f t="shared" si="0"/>
        <v>7</v>
      </c>
      <c r="C9" s="4" t="s">
        <v>201</v>
      </c>
      <c r="D9" s="4"/>
      <c r="E9" s="5" t="s">
        <v>202</v>
      </c>
    </row>
    <row r="10" spans="2:5" ht="42">
      <c r="B10" s="10">
        <f t="shared" si="0"/>
        <v>8</v>
      </c>
      <c r="C10" s="4" t="s">
        <v>208</v>
      </c>
      <c r="D10" s="4"/>
      <c r="E10" s="5" t="s">
        <v>209</v>
      </c>
    </row>
    <row r="11" spans="2:5" ht="42">
      <c r="B11" s="10">
        <f t="shared" si="0"/>
        <v>9</v>
      </c>
      <c r="C11" s="4" t="s">
        <v>206</v>
      </c>
      <c r="D11" s="4"/>
      <c r="E11" s="5" t="s">
        <v>207</v>
      </c>
    </row>
    <row r="12" spans="2:5">
      <c r="B12" s="10">
        <f t="shared" si="0"/>
        <v>10</v>
      </c>
      <c r="C12" s="4" t="s">
        <v>205</v>
      </c>
      <c r="D12" s="4"/>
      <c r="E12" s="7">
        <v>41029</v>
      </c>
    </row>
    <row r="13" spans="2:5" ht="42">
      <c r="B13" s="10">
        <f t="shared" si="0"/>
        <v>11</v>
      </c>
      <c r="C13" s="4" t="s">
        <v>203</v>
      </c>
      <c r="D13" s="4"/>
      <c r="E13" s="5" t="s">
        <v>204</v>
      </c>
    </row>
    <row r="14" spans="2:5">
      <c r="B14" s="10">
        <f t="shared" si="0"/>
        <v>12</v>
      </c>
      <c r="C14" s="4" t="s">
        <v>192</v>
      </c>
      <c r="D14" s="4"/>
      <c r="E14" s="7">
        <v>41054</v>
      </c>
    </row>
    <row r="15" spans="2:5">
      <c r="B15" s="10">
        <f t="shared" si="0"/>
        <v>13</v>
      </c>
      <c r="C15" s="4" t="s">
        <v>191</v>
      </c>
      <c r="D15" s="4"/>
      <c r="E15" s="8">
        <v>41071</v>
      </c>
    </row>
    <row r="16" spans="2:5">
      <c r="B16" s="10">
        <f t="shared" si="0"/>
        <v>14</v>
      </c>
      <c r="C16" s="4" t="s">
        <v>190</v>
      </c>
      <c r="D16" s="4"/>
      <c r="E16" s="7">
        <v>41085</v>
      </c>
    </row>
    <row r="17" spans="2:5">
      <c r="B17" s="10">
        <f t="shared" si="0"/>
        <v>15</v>
      </c>
      <c r="C17" s="4" t="s">
        <v>189</v>
      </c>
      <c r="D17" s="4"/>
      <c r="E17" s="7">
        <v>41099</v>
      </c>
    </row>
    <row r="18" spans="2:5">
      <c r="B18" s="10">
        <f t="shared" si="0"/>
        <v>16</v>
      </c>
      <c r="C18" s="4" t="s">
        <v>188</v>
      </c>
      <c r="D18" s="4"/>
      <c r="E18" s="8">
        <v>41115</v>
      </c>
    </row>
    <row r="19" spans="2:5">
      <c r="B19" s="10">
        <f t="shared" si="0"/>
        <v>17</v>
      </c>
      <c r="C19" s="4" t="s">
        <v>187</v>
      </c>
      <c r="D19" s="4"/>
      <c r="E19" s="8">
        <v>41129</v>
      </c>
    </row>
    <row r="20" spans="2:5">
      <c r="B20" s="10">
        <f t="shared" si="0"/>
        <v>18</v>
      </c>
      <c r="C20" s="4" t="s">
        <v>186</v>
      </c>
      <c r="D20" s="4"/>
      <c r="E20" s="8">
        <v>41141</v>
      </c>
    </row>
    <row r="21" spans="2:5">
      <c r="B21" s="10">
        <f t="shared" si="0"/>
        <v>19</v>
      </c>
      <c r="C21" s="4" t="s">
        <v>185</v>
      </c>
      <c r="D21" s="4"/>
      <c r="E21" s="8">
        <v>41155</v>
      </c>
    </row>
    <row r="22" spans="2:5">
      <c r="B22" s="10">
        <f t="shared" si="0"/>
        <v>20</v>
      </c>
      <c r="C22" s="4" t="s">
        <v>184</v>
      </c>
      <c r="D22" s="4"/>
      <c r="E22" s="7">
        <v>41180</v>
      </c>
    </row>
    <row r="23" spans="2:5">
      <c r="B23" s="10">
        <f t="shared" si="0"/>
        <v>21</v>
      </c>
      <c r="C23" s="4" t="s">
        <v>183</v>
      </c>
      <c r="D23" s="4"/>
      <c r="E23" s="7">
        <v>41186</v>
      </c>
    </row>
    <row r="24" spans="2:5">
      <c r="B24" s="10">
        <f t="shared" si="0"/>
        <v>22</v>
      </c>
      <c r="C24" s="4" t="s">
        <v>182</v>
      </c>
      <c r="D24" s="4"/>
      <c r="E24" s="7">
        <v>41199</v>
      </c>
    </row>
    <row r="25" spans="2:5">
      <c r="B25" s="10">
        <f t="shared" si="0"/>
        <v>23</v>
      </c>
      <c r="C25" s="4" t="s">
        <v>181</v>
      </c>
      <c r="D25" s="4"/>
      <c r="E25" s="8">
        <v>41213</v>
      </c>
    </row>
    <row r="26" spans="2:5">
      <c r="B26" s="10">
        <f t="shared" si="0"/>
        <v>24</v>
      </c>
      <c r="C26" s="4" t="s">
        <v>180</v>
      </c>
      <c r="D26" s="4"/>
      <c r="E26" s="8">
        <v>41235</v>
      </c>
    </row>
    <row r="27" spans="2:5">
      <c r="B27" s="10">
        <f t="shared" si="0"/>
        <v>25</v>
      </c>
      <c r="C27" s="4" t="s">
        <v>179</v>
      </c>
      <c r="D27" s="4"/>
      <c r="E27" s="7">
        <v>41255</v>
      </c>
    </row>
    <row r="28" spans="2:5">
      <c r="B28" s="10">
        <f t="shared" si="0"/>
        <v>26</v>
      </c>
      <c r="C28" s="4" t="s">
        <v>178</v>
      </c>
      <c r="D28" s="4"/>
      <c r="E28" s="7">
        <v>41276</v>
      </c>
    </row>
    <row r="29" spans="2:5">
      <c r="B29" s="10">
        <f t="shared" si="0"/>
        <v>27</v>
      </c>
      <c r="C29" s="4" t="s">
        <v>177</v>
      </c>
      <c r="D29" s="4"/>
      <c r="E29" s="7">
        <v>41301</v>
      </c>
    </row>
    <row r="30" spans="2:5">
      <c r="B30" s="10">
        <f t="shared" si="0"/>
        <v>28</v>
      </c>
      <c r="C30" s="4" t="s">
        <v>176</v>
      </c>
      <c r="D30" s="4"/>
      <c r="E30" s="7">
        <v>41329</v>
      </c>
    </row>
    <row r="31" spans="2:5">
      <c r="B31" s="10">
        <f t="shared" si="0"/>
        <v>29</v>
      </c>
      <c r="C31" s="4" t="s">
        <v>175</v>
      </c>
      <c r="D31" s="4"/>
      <c r="E31" s="8">
        <v>41365</v>
      </c>
    </row>
    <row r="32" spans="2:5">
      <c r="B32" s="10">
        <f t="shared" si="0"/>
        <v>30</v>
      </c>
      <c r="C32" s="4" t="s">
        <v>174</v>
      </c>
      <c r="D32" s="4"/>
      <c r="E32" s="7">
        <v>41419</v>
      </c>
    </row>
    <row r="33" spans="2:5">
      <c r="B33" s="10">
        <f t="shared" si="0"/>
        <v>31</v>
      </c>
      <c r="C33" s="4" t="s">
        <v>173</v>
      </c>
      <c r="D33" s="4"/>
      <c r="E33" s="7">
        <v>41429</v>
      </c>
    </row>
    <row r="34" spans="2:5">
      <c r="B34" s="10">
        <f t="shared" si="0"/>
        <v>32</v>
      </c>
      <c r="C34" s="4" t="s">
        <v>172</v>
      </c>
      <c r="D34" s="4"/>
      <c r="E34" s="8">
        <v>41433</v>
      </c>
    </row>
    <row r="35" spans="2:5">
      <c r="B35" s="10">
        <f t="shared" si="0"/>
        <v>33</v>
      </c>
      <c r="C35" s="4" t="s">
        <v>171</v>
      </c>
      <c r="D35" s="4"/>
      <c r="E35" s="8">
        <v>41427</v>
      </c>
    </row>
    <row r="36" spans="2:5">
      <c r="B36" s="10">
        <f t="shared" si="0"/>
        <v>34</v>
      </c>
      <c r="C36" s="4" t="s">
        <v>170</v>
      </c>
      <c r="D36" s="4"/>
      <c r="E36" s="7">
        <v>41478</v>
      </c>
    </row>
    <row r="37" spans="2:5">
      <c r="B37" s="10">
        <f t="shared" si="0"/>
        <v>35</v>
      </c>
      <c r="C37" s="4" t="s">
        <v>169</v>
      </c>
      <c r="D37" s="4"/>
      <c r="E37" s="8">
        <v>41505</v>
      </c>
    </row>
    <row r="38" spans="2:5">
      <c r="B38" s="10">
        <f t="shared" si="0"/>
        <v>36</v>
      </c>
      <c r="C38" s="4" t="s">
        <v>167</v>
      </c>
      <c r="D38" s="4"/>
      <c r="E38" s="7" t="s">
        <v>168</v>
      </c>
    </row>
    <row r="39" spans="2:5">
      <c r="B39" s="10">
        <f t="shared" si="0"/>
        <v>37</v>
      </c>
      <c r="C39" s="4" t="s">
        <v>166</v>
      </c>
      <c r="D39" s="4"/>
      <c r="E39" s="7">
        <v>41535</v>
      </c>
    </row>
    <row r="40" spans="2:5">
      <c r="B40" s="10">
        <f t="shared" si="0"/>
        <v>38</v>
      </c>
      <c r="C40" s="4" t="s">
        <v>165</v>
      </c>
      <c r="D40" s="9"/>
      <c r="E40" s="7">
        <v>41561</v>
      </c>
    </row>
    <row r="41" spans="2:5">
      <c r="B41" s="10">
        <f t="shared" si="0"/>
        <v>39</v>
      </c>
      <c r="C41" s="4" t="s">
        <v>164</v>
      </c>
      <c r="D41" s="4"/>
      <c r="E41" s="7">
        <v>41577</v>
      </c>
    </row>
    <row r="42" spans="2:5">
      <c r="B42" s="10">
        <f t="shared" si="0"/>
        <v>40</v>
      </c>
      <c r="C42" s="4" t="s">
        <v>157</v>
      </c>
      <c r="D42" s="4"/>
      <c r="E42" s="7">
        <v>41599</v>
      </c>
    </row>
    <row r="43" spans="2:5">
      <c r="B43" s="10">
        <f t="shared" si="0"/>
        <v>41</v>
      </c>
      <c r="C43" s="4" t="s">
        <v>156</v>
      </c>
      <c r="D43" s="4"/>
      <c r="E43" s="7">
        <v>41634</v>
      </c>
    </row>
    <row r="44" spans="2:5">
      <c r="B44" s="10">
        <f t="shared" si="0"/>
        <v>42</v>
      </c>
      <c r="C44" s="4" t="s">
        <v>159</v>
      </c>
      <c r="D44" s="4"/>
      <c r="E44" s="7">
        <v>41675</v>
      </c>
    </row>
    <row r="45" spans="2:5">
      <c r="B45" s="10">
        <f t="shared" si="0"/>
        <v>43</v>
      </c>
      <c r="C45" s="4" t="s">
        <v>158</v>
      </c>
      <c r="D45" s="4"/>
      <c r="E45" s="8">
        <v>41710</v>
      </c>
    </row>
    <row r="46" spans="2:5">
      <c r="B46" s="10">
        <f t="shared" si="0"/>
        <v>44</v>
      </c>
      <c r="C46" s="4" t="s">
        <v>163</v>
      </c>
      <c r="D46" s="4"/>
      <c r="E46" s="8">
        <v>41772</v>
      </c>
    </row>
    <row r="47" spans="2:5">
      <c r="B47" s="10">
        <f t="shared" si="0"/>
        <v>45</v>
      </c>
      <c r="C47" s="4" t="s">
        <v>162</v>
      </c>
      <c r="D47" s="4"/>
      <c r="E47" s="7">
        <v>41772</v>
      </c>
    </row>
    <row r="48" spans="2:5">
      <c r="B48" s="10">
        <f t="shared" si="0"/>
        <v>46</v>
      </c>
      <c r="C48" s="4" t="s">
        <v>161</v>
      </c>
      <c r="D48" s="4"/>
      <c r="E48" s="8">
        <v>41792</v>
      </c>
    </row>
    <row r="49" spans="2:5">
      <c r="B49" s="10">
        <f t="shared" si="0"/>
        <v>47</v>
      </c>
      <c r="C49" s="4" t="s">
        <v>160</v>
      </c>
      <c r="D49" s="4"/>
      <c r="E49" s="7">
        <v>41820</v>
      </c>
    </row>
    <row r="50" spans="2:5">
      <c r="B50" s="10">
        <f t="shared" si="0"/>
        <v>48</v>
      </c>
      <c r="C50" s="4" t="s">
        <v>155</v>
      </c>
      <c r="D50" s="4"/>
      <c r="E50" s="7">
        <v>41856</v>
      </c>
    </row>
    <row r="51" spans="2:5">
      <c r="B51" s="10">
        <f t="shared" si="0"/>
        <v>49</v>
      </c>
      <c r="C51" s="4" t="s">
        <v>154</v>
      </c>
      <c r="D51" s="4"/>
      <c r="E51" s="7">
        <v>41878</v>
      </c>
    </row>
    <row r="52" spans="2:5">
      <c r="B52" s="10">
        <f t="shared" si="0"/>
        <v>50</v>
      </c>
      <c r="C52" s="4" t="s">
        <v>153</v>
      </c>
      <c r="D52" s="4"/>
      <c r="E52" s="7">
        <v>41899</v>
      </c>
    </row>
    <row r="53" spans="2:5">
      <c r="B53" s="10">
        <f t="shared" si="0"/>
        <v>51</v>
      </c>
      <c r="C53" s="4" t="s">
        <v>152</v>
      </c>
      <c r="D53" s="4"/>
      <c r="E53" s="7">
        <v>41961</v>
      </c>
    </row>
    <row r="54" spans="2:5">
      <c r="B54" s="10">
        <f t="shared" si="0"/>
        <v>52</v>
      </c>
      <c r="C54" s="4" t="s">
        <v>151</v>
      </c>
      <c r="D54" s="4"/>
      <c r="E54" s="7">
        <v>42002</v>
      </c>
    </row>
    <row r="55" spans="2:5">
      <c r="B55" s="10">
        <f t="shared" si="0"/>
        <v>53</v>
      </c>
      <c r="C55" s="4"/>
      <c r="D55" s="4"/>
      <c r="E55" s="10"/>
    </row>
    <row r="56" spans="2:5">
      <c r="B56" s="10">
        <f t="shared" si="0"/>
        <v>54</v>
      </c>
      <c r="C56" s="4" t="s">
        <v>150</v>
      </c>
      <c r="D56" s="4"/>
      <c r="E56" s="7">
        <v>42072</v>
      </c>
    </row>
    <row r="57" spans="2:5">
      <c r="B57" s="10">
        <f t="shared" si="0"/>
        <v>55</v>
      </c>
      <c r="C57" s="4" t="s">
        <v>149</v>
      </c>
      <c r="D57" s="4"/>
      <c r="E57" s="8">
        <v>42103</v>
      </c>
    </row>
    <row r="58" spans="2:5">
      <c r="B58" s="10">
        <f t="shared" si="0"/>
        <v>56</v>
      </c>
      <c r="C58" s="4"/>
      <c r="D58" s="4"/>
      <c r="E58" s="10"/>
    </row>
    <row r="59" spans="2:5">
      <c r="B59" s="10">
        <f t="shared" si="0"/>
        <v>57</v>
      </c>
      <c r="C59" s="4" t="s">
        <v>148</v>
      </c>
      <c r="D59" s="4"/>
      <c r="E59" s="8">
        <v>42177</v>
      </c>
    </row>
    <row r="60" spans="2:5">
      <c r="B60" s="10">
        <f t="shared" si="0"/>
        <v>58</v>
      </c>
      <c r="C60" s="4" t="s">
        <v>147</v>
      </c>
      <c r="D60" s="4"/>
      <c r="E60" s="8">
        <v>42220</v>
      </c>
    </row>
    <row r="61" spans="2:5">
      <c r="B61" s="10">
        <f t="shared" si="0"/>
        <v>59</v>
      </c>
      <c r="C61" s="4" t="s">
        <v>146</v>
      </c>
      <c r="D61" s="4"/>
      <c r="E61" s="7">
        <v>42250</v>
      </c>
    </row>
    <row r="62" spans="2:5">
      <c r="B62" s="10">
        <f t="shared" si="0"/>
        <v>60</v>
      </c>
      <c r="C62" s="4" t="s">
        <v>145</v>
      </c>
      <c r="D62" s="4"/>
      <c r="E62" s="7">
        <v>42291</v>
      </c>
    </row>
    <row r="63" spans="2:5">
      <c r="B63" s="10">
        <f t="shared" si="0"/>
        <v>61</v>
      </c>
      <c r="C63" s="4" t="s">
        <v>144</v>
      </c>
      <c r="D63" s="4"/>
      <c r="E63" s="7">
        <v>42333</v>
      </c>
    </row>
    <row r="64" spans="2:5">
      <c r="B64" s="10">
        <f t="shared" si="0"/>
        <v>62</v>
      </c>
      <c r="C64" s="4" t="s">
        <v>143</v>
      </c>
      <c r="D64" s="4"/>
      <c r="E64" s="7">
        <v>42367</v>
      </c>
    </row>
    <row r="65" spans="2:5">
      <c r="B65" s="10">
        <f t="shared" si="0"/>
        <v>63</v>
      </c>
      <c r="C65" s="4" t="s">
        <v>142</v>
      </c>
      <c r="D65" s="4"/>
      <c r="E65" s="7">
        <v>42433</v>
      </c>
    </row>
    <row r="66" spans="2:5">
      <c r="B66" s="10">
        <f t="shared" si="0"/>
        <v>64</v>
      </c>
      <c r="C66" s="4" t="s">
        <v>141</v>
      </c>
      <c r="D66" s="4"/>
      <c r="E66" s="7">
        <v>42491</v>
      </c>
    </row>
    <row r="67" spans="2:5" ht="21">
      <c r="B67" s="10">
        <f t="shared" si="0"/>
        <v>65</v>
      </c>
      <c r="C67" s="6" t="s">
        <v>140</v>
      </c>
      <c r="D67" s="4"/>
      <c r="E67" s="8">
        <v>42531</v>
      </c>
    </row>
    <row r="68" spans="2:5">
      <c r="B68" s="10">
        <f t="shared" ref="B68:B131" si="1">ROW()-2</f>
        <v>66</v>
      </c>
      <c r="C68" s="4" t="s">
        <v>139</v>
      </c>
      <c r="D68" s="4"/>
      <c r="E68" s="8">
        <v>42569</v>
      </c>
    </row>
    <row r="69" spans="2:5">
      <c r="B69" s="10">
        <f t="shared" si="1"/>
        <v>67</v>
      </c>
      <c r="C69" s="4" t="s">
        <v>138</v>
      </c>
      <c r="D69" s="4"/>
      <c r="E69" s="7">
        <v>42599</v>
      </c>
    </row>
    <row r="70" spans="2:5">
      <c r="B70" s="10">
        <f t="shared" si="1"/>
        <v>68</v>
      </c>
      <c r="C70" s="4" t="s">
        <v>137</v>
      </c>
      <c r="D70" s="4"/>
      <c r="E70" s="7">
        <v>42640</v>
      </c>
    </row>
    <row r="71" spans="2:5">
      <c r="B71" s="10">
        <f t="shared" si="1"/>
        <v>69</v>
      </c>
      <c r="C71" s="4" t="s">
        <v>136</v>
      </c>
      <c r="D71" s="4"/>
      <c r="E71" s="7">
        <v>42690</v>
      </c>
    </row>
    <row r="72" spans="2:5">
      <c r="B72" s="10">
        <f t="shared" si="1"/>
        <v>70</v>
      </c>
      <c r="C72" s="4" t="s">
        <v>135</v>
      </c>
      <c r="D72" s="4"/>
      <c r="E72" s="7">
        <v>42711</v>
      </c>
    </row>
    <row r="73" spans="2:5">
      <c r="B73" s="10">
        <f t="shared" si="1"/>
        <v>71</v>
      </c>
      <c r="C73" s="4" t="s">
        <v>134</v>
      </c>
      <c r="D73" s="4"/>
      <c r="E73" s="7">
        <v>42731</v>
      </c>
    </row>
    <row r="74" spans="2:5">
      <c r="B74" s="10">
        <f t="shared" si="1"/>
        <v>72</v>
      </c>
      <c r="C74" s="4" t="s">
        <v>133</v>
      </c>
      <c r="D74" s="4"/>
      <c r="E74" s="8">
        <v>42759</v>
      </c>
    </row>
    <row r="75" spans="2:5">
      <c r="B75" s="10">
        <f t="shared" si="1"/>
        <v>73</v>
      </c>
      <c r="C75" s="4" t="s">
        <v>132</v>
      </c>
      <c r="D75" s="4"/>
      <c r="E75" s="7">
        <v>42799</v>
      </c>
    </row>
    <row r="76" spans="2:5">
      <c r="B76" s="10">
        <f t="shared" si="1"/>
        <v>74</v>
      </c>
      <c r="C76" s="4" t="s">
        <v>131</v>
      </c>
      <c r="D76" s="4"/>
      <c r="E76" s="7">
        <v>42830</v>
      </c>
    </row>
    <row r="77" spans="2:5">
      <c r="B77" s="10">
        <f t="shared" si="1"/>
        <v>75</v>
      </c>
      <c r="C77" s="4" t="s">
        <v>130</v>
      </c>
      <c r="D77" s="4"/>
      <c r="E77" s="7">
        <v>42870</v>
      </c>
    </row>
    <row r="78" spans="2:5">
      <c r="B78" s="10">
        <f t="shared" si="1"/>
        <v>76</v>
      </c>
      <c r="C78" s="4" t="s">
        <v>129</v>
      </c>
      <c r="D78" s="4"/>
      <c r="E78" s="7">
        <v>42915</v>
      </c>
    </row>
    <row r="79" spans="2:5">
      <c r="B79" s="10">
        <f t="shared" si="1"/>
        <v>77</v>
      </c>
      <c r="C79" s="4" t="s">
        <v>128</v>
      </c>
      <c r="D79" s="4"/>
      <c r="E79" s="7">
        <v>42946</v>
      </c>
    </row>
    <row r="80" spans="2:5">
      <c r="B80" s="10">
        <f t="shared" si="1"/>
        <v>78</v>
      </c>
      <c r="C80" s="4" t="s">
        <v>126</v>
      </c>
      <c r="D80" s="4" t="s">
        <v>127</v>
      </c>
      <c r="E80" s="7">
        <v>42977</v>
      </c>
    </row>
    <row r="81" spans="2:5">
      <c r="B81" s="10">
        <f t="shared" si="1"/>
        <v>79</v>
      </c>
      <c r="C81" s="4" t="s">
        <v>124</v>
      </c>
      <c r="D81" s="4" t="s">
        <v>125</v>
      </c>
      <c r="E81" s="7">
        <v>43008</v>
      </c>
    </row>
    <row r="82" spans="2:5">
      <c r="B82" s="10">
        <f t="shared" si="1"/>
        <v>80</v>
      </c>
      <c r="C82" s="4" t="s">
        <v>123</v>
      </c>
      <c r="D82" s="4"/>
      <c r="E82" s="7">
        <v>43028</v>
      </c>
    </row>
    <row r="83" spans="2:5">
      <c r="B83" s="10">
        <f t="shared" si="1"/>
        <v>81</v>
      </c>
      <c r="C83" s="4" t="s">
        <v>121</v>
      </c>
      <c r="D83" s="4" t="s">
        <v>122</v>
      </c>
      <c r="E83" s="7">
        <v>43071</v>
      </c>
    </row>
    <row r="84" spans="2:5">
      <c r="B84" s="10">
        <f t="shared" si="1"/>
        <v>82</v>
      </c>
      <c r="C84" s="4" t="s">
        <v>119</v>
      </c>
      <c r="D84" s="4" t="s">
        <v>120</v>
      </c>
      <c r="E84" s="7">
        <v>43114</v>
      </c>
    </row>
    <row r="85" spans="2:5">
      <c r="B85" s="10">
        <f t="shared" si="1"/>
        <v>83</v>
      </c>
      <c r="C85" s="4" t="s">
        <v>118</v>
      </c>
      <c r="D85" s="4" t="s">
        <v>215</v>
      </c>
      <c r="E85" s="7">
        <v>43159</v>
      </c>
    </row>
    <row r="86" spans="2:5">
      <c r="B86" s="10">
        <f t="shared" si="1"/>
        <v>84</v>
      </c>
      <c r="C86" s="4" t="s">
        <v>117</v>
      </c>
      <c r="D86" s="4"/>
      <c r="E86" s="7">
        <v>43189</v>
      </c>
    </row>
    <row r="87" spans="2:5">
      <c r="B87" s="10">
        <f t="shared" si="1"/>
        <v>85</v>
      </c>
      <c r="C87" s="4" t="s">
        <v>116</v>
      </c>
      <c r="D87" s="4" t="s">
        <v>214</v>
      </c>
      <c r="E87" s="7">
        <v>43227</v>
      </c>
    </row>
    <row r="88" spans="2:5">
      <c r="B88" s="10">
        <f t="shared" si="1"/>
        <v>86</v>
      </c>
      <c r="C88" s="4" t="s">
        <v>115</v>
      </c>
      <c r="D88" s="4"/>
      <c r="E88" s="7">
        <v>43252</v>
      </c>
    </row>
    <row r="89" spans="2:5">
      <c r="B89" s="10">
        <f t="shared" si="1"/>
        <v>87</v>
      </c>
      <c r="C89" s="4" t="s">
        <v>114</v>
      </c>
      <c r="D89" s="4"/>
      <c r="E89" s="7">
        <v>43286</v>
      </c>
    </row>
    <row r="90" spans="2:5">
      <c r="B90" s="10">
        <f t="shared" si="1"/>
        <v>88</v>
      </c>
      <c r="C90" s="4" t="s">
        <v>113</v>
      </c>
      <c r="D90" s="4" t="s">
        <v>216</v>
      </c>
      <c r="E90" s="7">
        <v>43319</v>
      </c>
    </row>
    <row r="91" spans="2:5">
      <c r="B91" s="10">
        <f t="shared" si="1"/>
        <v>89</v>
      </c>
      <c r="C91" s="4" t="s">
        <v>111</v>
      </c>
      <c r="D91" s="4" t="s">
        <v>112</v>
      </c>
      <c r="E91" s="7">
        <v>43355</v>
      </c>
    </row>
    <row r="92" spans="2:5">
      <c r="B92" s="10">
        <f t="shared" si="1"/>
        <v>90</v>
      </c>
      <c r="C92" s="4" t="s">
        <v>109</v>
      </c>
      <c r="D92" s="4" t="s">
        <v>110</v>
      </c>
      <c r="E92" s="7">
        <v>43382</v>
      </c>
    </row>
    <row r="93" spans="2:5">
      <c r="B93" s="10">
        <f t="shared" si="1"/>
        <v>91</v>
      </c>
      <c r="C93" s="4" t="s">
        <v>107</v>
      </c>
      <c r="D93" s="4" t="s">
        <v>108</v>
      </c>
      <c r="E93" s="7">
        <v>43431</v>
      </c>
    </row>
    <row r="94" spans="2:5">
      <c r="B94" s="10">
        <f t="shared" si="1"/>
        <v>92</v>
      </c>
      <c r="C94" s="4" t="s">
        <v>105</v>
      </c>
      <c r="D94" s="4" t="s">
        <v>106</v>
      </c>
      <c r="E94" s="7">
        <v>43461</v>
      </c>
    </row>
    <row r="95" spans="2:5">
      <c r="B95" s="10">
        <f t="shared" si="1"/>
        <v>93</v>
      </c>
      <c r="C95" s="4" t="s">
        <v>104</v>
      </c>
      <c r="D95" s="4" t="s">
        <v>91</v>
      </c>
      <c r="E95" s="7">
        <v>43496</v>
      </c>
    </row>
    <row r="96" spans="2:5">
      <c r="B96" s="10">
        <f t="shared" si="1"/>
        <v>94</v>
      </c>
      <c r="C96" s="4" t="s">
        <v>102</v>
      </c>
      <c r="D96" s="4" t="s">
        <v>103</v>
      </c>
      <c r="E96" s="7">
        <v>43523</v>
      </c>
    </row>
    <row r="97" spans="2:5">
      <c r="B97" s="10">
        <f t="shared" si="1"/>
        <v>95</v>
      </c>
      <c r="C97" s="4" t="s">
        <v>100</v>
      </c>
      <c r="D97" s="4" t="s">
        <v>101</v>
      </c>
      <c r="E97" s="7">
        <v>43555</v>
      </c>
    </row>
    <row r="98" spans="2:5">
      <c r="B98" s="10">
        <f t="shared" si="1"/>
        <v>96</v>
      </c>
      <c r="C98" s="4" t="s">
        <v>98</v>
      </c>
      <c r="D98" s="4" t="s">
        <v>99</v>
      </c>
      <c r="E98" s="7">
        <v>43588</v>
      </c>
    </row>
    <row r="99" spans="2:5">
      <c r="B99" s="10">
        <f t="shared" si="1"/>
        <v>97</v>
      </c>
      <c r="C99" s="4" t="s">
        <v>96</v>
      </c>
      <c r="D99" s="4" t="s">
        <v>97</v>
      </c>
      <c r="E99" s="7">
        <v>43619</v>
      </c>
    </row>
    <row r="100" spans="2:5">
      <c r="B100" s="10">
        <f t="shared" si="1"/>
        <v>98</v>
      </c>
      <c r="C100" s="4" t="s">
        <v>94</v>
      </c>
      <c r="D100" s="4" t="s">
        <v>95</v>
      </c>
      <c r="E100" s="7">
        <v>43648</v>
      </c>
    </row>
    <row r="101" spans="2:5">
      <c r="B101" s="10">
        <f t="shared" si="1"/>
        <v>99</v>
      </c>
      <c r="C101" s="4" t="s">
        <v>92</v>
      </c>
      <c r="D101" s="4" t="s">
        <v>93</v>
      </c>
      <c r="E101" s="7">
        <v>43677</v>
      </c>
    </row>
    <row r="102" spans="2:5">
      <c r="B102" s="10">
        <f t="shared" si="1"/>
        <v>100</v>
      </c>
      <c r="C102" s="4" t="s">
        <v>90</v>
      </c>
      <c r="D102" s="4" t="s">
        <v>91</v>
      </c>
      <c r="E102" s="7">
        <v>43710</v>
      </c>
    </row>
    <row r="103" spans="2:5">
      <c r="B103" s="10">
        <f t="shared" si="1"/>
        <v>101</v>
      </c>
      <c r="C103" s="4" t="s">
        <v>88</v>
      </c>
      <c r="D103" s="4" t="s">
        <v>89</v>
      </c>
      <c r="E103" s="7">
        <v>43740</v>
      </c>
    </row>
    <row r="104" spans="2:5">
      <c r="B104" s="10">
        <f t="shared" si="1"/>
        <v>102</v>
      </c>
      <c r="C104" s="4" t="s">
        <v>86</v>
      </c>
      <c r="D104" s="4" t="s">
        <v>87</v>
      </c>
      <c r="E104" s="7">
        <v>43774</v>
      </c>
    </row>
    <row r="105" spans="2:5">
      <c r="B105" s="10">
        <f t="shared" si="1"/>
        <v>103</v>
      </c>
      <c r="C105" s="4" t="s">
        <v>84</v>
      </c>
      <c r="D105" s="4" t="s">
        <v>85</v>
      </c>
      <c r="E105" s="7">
        <v>43802</v>
      </c>
    </row>
    <row r="106" spans="2:5">
      <c r="B106" s="10">
        <f t="shared" si="1"/>
        <v>104</v>
      </c>
      <c r="C106" s="4" t="s">
        <v>82</v>
      </c>
      <c r="D106" s="4" t="s">
        <v>83</v>
      </c>
      <c r="E106" s="7">
        <v>43825</v>
      </c>
    </row>
    <row r="107" spans="2:5">
      <c r="B107" s="10">
        <f t="shared" si="1"/>
        <v>105</v>
      </c>
      <c r="C107" s="4" t="s">
        <v>80</v>
      </c>
      <c r="D107" s="4" t="s">
        <v>81</v>
      </c>
      <c r="E107" s="7">
        <v>43859</v>
      </c>
    </row>
    <row r="108" spans="2:5">
      <c r="B108" s="10">
        <f t="shared" si="1"/>
        <v>106</v>
      </c>
      <c r="C108" s="4" t="s">
        <v>78</v>
      </c>
      <c r="D108" s="4" t="s">
        <v>79</v>
      </c>
      <c r="E108" s="7">
        <v>43891</v>
      </c>
    </row>
    <row r="109" spans="2:5">
      <c r="B109" s="10">
        <f t="shared" si="1"/>
        <v>107</v>
      </c>
      <c r="C109" s="4" t="s">
        <v>76</v>
      </c>
      <c r="D109" s="4" t="s">
        <v>77</v>
      </c>
      <c r="E109" s="7">
        <v>43923</v>
      </c>
    </row>
    <row r="110" spans="2:5">
      <c r="B110" s="10">
        <f t="shared" si="1"/>
        <v>108</v>
      </c>
      <c r="C110" s="4" t="s">
        <v>74</v>
      </c>
      <c r="D110" s="4" t="s">
        <v>75</v>
      </c>
      <c r="E110" s="7">
        <v>43946</v>
      </c>
    </row>
    <row r="111" spans="2:5">
      <c r="B111" s="10">
        <f t="shared" si="1"/>
        <v>109</v>
      </c>
      <c r="C111" s="4" t="s">
        <v>72</v>
      </c>
      <c r="D111" s="4" t="s">
        <v>73</v>
      </c>
      <c r="E111" s="7">
        <v>44002</v>
      </c>
    </row>
    <row r="112" spans="2:5">
      <c r="B112" s="10">
        <f t="shared" si="1"/>
        <v>110</v>
      </c>
      <c r="C112" s="4" t="s">
        <v>68</v>
      </c>
      <c r="D112" s="4" t="s">
        <v>69</v>
      </c>
      <c r="E112" s="7">
        <v>44043</v>
      </c>
    </row>
    <row r="113" spans="2:5">
      <c r="B113" s="10">
        <f t="shared" si="1"/>
        <v>111</v>
      </c>
      <c r="C113" s="4" t="s">
        <v>70</v>
      </c>
      <c r="D113" s="4" t="s">
        <v>71</v>
      </c>
      <c r="E113" s="7">
        <v>44100</v>
      </c>
    </row>
    <row r="114" spans="2:5">
      <c r="B114" s="10">
        <f t="shared" si="1"/>
        <v>112</v>
      </c>
      <c r="C114" s="4" t="s">
        <v>66</v>
      </c>
      <c r="D114" s="4" t="s">
        <v>67</v>
      </c>
      <c r="E114" s="7">
        <v>44125</v>
      </c>
    </row>
    <row r="115" spans="2:5">
      <c r="B115" s="10">
        <f t="shared" si="1"/>
        <v>113</v>
      </c>
      <c r="C115" s="4" t="s">
        <v>64</v>
      </c>
      <c r="D115" s="4" t="s">
        <v>65</v>
      </c>
      <c r="E115" s="7">
        <v>44139</v>
      </c>
    </row>
    <row r="116" spans="2:5">
      <c r="B116" s="10">
        <f t="shared" si="1"/>
        <v>114</v>
      </c>
      <c r="C116" s="4" t="s">
        <v>62</v>
      </c>
      <c r="D116" s="4" t="s">
        <v>63</v>
      </c>
      <c r="E116" s="7">
        <v>44168</v>
      </c>
    </row>
    <row r="117" spans="2:5">
      <c r="B117" s="10">
        <f t="shared" si="1"/>
        <v>115</v>
      </c>
      <c r="C117" s="4" t="s">
        <v>60</v>
      </c>
      <c r="D117" s="4" t="s">
        <v>61</v>
      </c>
      <c r="E117" s="7">
        <v>44192</v>
      </c>
    </row>
    <row r="118" spans="2:5">
      <c r="B118" s="10">
        <f t="shared" si="1"/>
        <v>116</v>
      </c>
      <c r="C118" s="4" t="s">
        <v>58</v>
      </c>
      <c r="D118" s="4" t="s">
        <v>59</v>
      </c>
      <c r="E118" s="7">
        <v>44221</v>
      </c>
    </row>
    <row r="119" spans="2:5">
      <c r="B119" s="10">
        <f t="shared" si="1"/>
        <v>117</v>
      </c>
      <c r="C119" s="4" t="s">
        <v>56</v>
      </c>
      <c r="D119" s="4" t="s">
        <v>57</v>
      </c>
      <c r="E119" s="7">
        <v>44284</v>
      </c>
    </row>
    <row r="120" spans="2:5">
      <c r="B120" s="10">
        <f t="shared" si="1"/>
        <v>118</v>
      </c>
      <c r="C120" s="4" t="s">
        <v>54</v>
      </c>
      <c r="D120" s="4" t="s">
        <v>55</v>
      </c>
      <c r="E120" s="7">
        <v>44316</v>
      </c>
    </row>
    <row r="121" spans="2:5">
      <c r="B121" s="10">
        <f t="shared" si="1"/>
        <v>119</v>
      </c>
      <c r="C121" s="4" t="s">
        <v>52</v>
      </c>
      <c r="D121" s="4" t="s">
        <v>53</v>
      </c>
      <c r="E121" s="7">
        <v>44347</v>
      </c>
    </row>
    <row r="122" spans="2:5">
      <c r="B122" s="10">
        <f t="shared" si="1"/>
        <v>120</v>
      </c>
      <c r="C122" s="4" t="s">
        <v>50</v>
      </c>
      <c r="D122" s="4" t="s">
        <v>51</v>
      </c>
      <c r="E122" s="7">
        <v>44377</v>
      </c>
    </row>
    <row r="123" spans="2:5">
      <c r="B123" s="10">
        <f t="shared" si="1"/>
        <v>121</v>
      </c>
      <c r="C123" s="4" t="s">
        <v>48</v>
      </c>
      <c r="D123" s="4" t="s">
        <v>49</v>
      </c>
      <c r="E123" s="7">
        <v>44416</v>
      </c>
    </row>
    <row r="124" spans="2:5">
      <c r="B124" s="10">
        <f t="shared" si="1"/>
        <v>122</v>
      </c>
      <c r="C124" s="4" t="s">
        <v>46</v>
      </c>
      <c r="D124" s="4" t="s">
        <v>47</v>
      </c>
      <c r="E124" s="7">
        <v>44440</v>
      </c>
    </row>
    <row r="125" spans="2:5">
      <c r="B125" s="10">
        <f t="shared" si="1"/>
        <v>123</v>
      </c>
      <c r="C125" s="4" t="s">
        <v>44</v>
      </c>
      <c r="D125" s="4" t="s">
        <v>45</v>
      </c>
      <c r="E125" s="7">
        <v>44470</v>
      </c>
    </row>
    <row r="126" spans="2:5">
      <c r="B126" s="10">
        <f t="shared" si="1"/>
        <v>124</v>
      </c>
      <c r="C126" s="4" t="s">
        <v>42</v>
      </c>
      <c r="D126" s="4" t="s">
        <v>43</v>
      </c>
      <c r="E126" s="7">
        <v>44501</v>
      </c>
    </row>
    <row r="127" spans="2:5">
      <c r="B127" s="10">
        <f t="shared" si="1"/>
        <v>125</v>
      </c>
      <c r="C127" s="4" t="s">
        <v>40</v>
      </c>
      <c r="D127" s="4" t="s">
        <v>41</v>
      </c>
      <c r="E127" s="7">
        <v>44530</v>
      </c>
    </row>
    <row r="128" spans="2:5">
      <c r="B128" s="10">
        <f t="shared" si="1"/>
        <v>126</v>
      </c>
      <c r="C128" s="4" t="s">
        <v>38</v>
      </c>
      <c r="D128" s="4" t="s">
        <v>39</v>
      </c>
      <c r="E128" s="7">
        <v>44559</v>
      </c>
    </row>
    <row r="129" spans="2:5">
      <c r="B129" s="10">
        <f t="shared" si="1"/>
        <v>127</v>
      </c>
      <c r="C129" s="4" t="s">
        <v>36</v>
      </c>
      <c r="D129" s="4" t="s">
        <v>37</v>
      </c>
      <c r="E129" s="7">
        <v>44585</v>
      </c>
    </row>
    <row r="130" spans="2:5">
      <c r="B130" s="10">
        <f t="shared" si="1"/>
        <v>128</v>
      </c>
      <c r="C130" s="4" t="s">
        <v>34</v>
      </c>
      <c r="D130" s="4" t="s">
        <v>35</v>
      </c>
      <c r="E130" s="7">
        <v>44620</v>
      </c>
    </row>
    <row r="131" spans="2:5">
      <c r="B131" s="10">
        <f t="shared" si="1"/>
        <v>129</v>
      </c>
      <c r="C131" s="4" t="s">
        <v>32</v>
      </c>
      <c r="D131" s="4" t="s">
        <v>33</v>
      </c>
      <c r="E131" s="7">
        <v>44669</v>
      </c>
    </row>
    <row r="132" spans="2:5">
      <c r="B132" s="10">
        <f t="shared" ref="B132:B147" si="2">ROW()-2</f>
        <v>130</v>
      </c>
      <c r="C132" s="4" t="s">
        <v>30</v>
      </c>
      <c r="D132" s="4" t="s">
        <v>31</v>
      </c>
      <c r="E132" s="7">
        <v>44711</v>
      </c>
    </row>
    <row r="133" spans="2:5">
      <c r="B133" s="10">
        <f t="shared" si="2"/>
        <v>131</v>
      </c>
      <c r="C133" s="4" t="s">
        <v>28</v>
      </c>
      <c r="D133" s="4" t="s">
        <v>29</v>
      </c>
      <c r="E133" s="7">
        <v>44742</v>
      </c>
    </row>
    <row r="134" spans="2:5">
      <c r="B134" s="10">
        <f t="shared" si="2"/>
        <v>132</v>
      </c>
      <c r="C134" s="4" t="s">
        <v>26</v>
      </c>
      <c r="D134" s="4" t="s">
        <v>27</v>
      </c>
      <c r="E134" s="7">
        <v>44774</v>
      </c>
    </row>
    <row r="135" spans="2:5">
      <c r="B135" s="10">
        <f t="shared" si="2"/>
        <v>133</v>
      </c>
      <c r="C135" s="4" t="s">
        <v>24</v>
      </c>
      <c r="D135" s="4" t="s">
        <v>25</v>
      </c>
      <c r="E135" s="7">
        <v>44803</v>
      </c>
    </row>
    <row r="136" spans="2:5">
      <c r="B136" s="10">
        <f t="shared" si="2"/>
        <v>134</v>
      </c>
      <c r="C136" s="4" t="s">
        <v>22</v>
      </c>
      <c r="D136" s="4" t="s">
        <v>23</v>
      </c>
      <c r="E136" s="7">
        <v>45199</v>
      </c>
    </row>
    <row r="137" spans="2:5">
      <c r="B137" s="10">
        <f t="shared" si="2"/>
        <v>135</v>
      </c>
      <c r="C137" s="4" t="s">
        <v>20</v>
      </c>
      <c r="D137" s="4" t="s">
        <v>21</v>
      </c>
      <c r="E137" s="7">
        <v>44865</v>
      </c>
    </row>
    <row r="138" spans="2:5">
      <c r="B138" s="10">
        <f t="shared" si="2"/>
        <v>136</v>
      </c>
      <c r="C138" s="4" t="s">
        <v>18</v>
      </c>
      <c r="D138" s="4" t="s">
        <v>19</v>
      </c>
      <c r="E138" s="7">
        <v>44895</v>
      </c>
    </row>
    <row r="139" spans="2:5">
      <c r="B139" s="10">
        <f t="shared" si="2"/>
        <v>137</v>
      </c>
      <c r="C139" s="4" t="s">
        <v>16</v>
      </c>
      <c r="D139" s="4" t="s">
        <v>17</v>
      </c>
      <c r="E139" s="7">
        <v>44925</v>
      </c>
    </row>
    <row r="140" spans="2:5">
      <c r="B140" s="10">
        <f t="shared" si="2"/>
        <v>138</v>
      </c>
      <c r="C140" s="4" t="s">
        <v>14</v>
      </c>
      <c r="D140" s="4" t="s">
        <v>15</v>
      </c>
      <c r="E140" s="7">
        <v>44955</v>
      </c>
    </row>
    <row r="141" spans="2:5">
      <c r="B141" s="10">
        <f t="shared" si="2"/>
        <v>139</v>
      </c>
      <c r="C141" s="4" t="s">
        <v>12</v>
      </c>
      <c r="D141" s="4" t="s">
        <v>13</v>
      </c>
      <c r="E141" s="7">
        <v>44992</v>
      </c>
    </row>
    <row r="142" spans="2:5">
      <c r="B142" s="10">
        <f t="shared" si="2"/>
        <v>140</v>
      </c>
      <c r="C142" s="4" t="s">
        <v>11</v>
      </c>
      <c r="D142" s="4" t="s">
        <v>10</v>
      </c>
      <c r="E142" s="7">
        <v>45034</v>
      </c>
    </row>
    <row r="143" spans="2:5">
      <c r="B143" s="10">
        <f t="shared" si="2"/>
        <v>141</v>
      </c>
      <c r="C143" s="4" t="s">
        <v>8</v>
      </c>
      <c r="D143" s="4" t="s">
        <v>9</v>
      </c>
      <c r="E143" s="7">
        <v>45076</v>
      </c>
    </row>
    <row r="144" spans="2:5">
      <c r="B144" s="10">
        <f t="shared" si="2"/>
        <v>142</v>
      </c>
      <c r="C144" s="4" t="s">
        <v>6</v>
      </c>
      <c r="D144" s="4" t="s">
        <v>7</v>
      </c>
      <c r="E144" s="7">
        <v>45106</v>
      </c>
    </row>
    <row r="145" spans="2:5">
      <c r="B145" s="10">
        <f t="shared" si="2"/>
        <v>143</v>
      </c>
      <c r="C145" s="4" t="s">
        <v>4</v>
      </c>
      <c r="D145" s="4" t="s">
        <v>5</v>
      </c>
      <c r="E145" s="7">
        <v>45138</v>
      </c>
    </row>
    <row r="146" spans="2:5">
      <c r="B146" s="10">
        <f t="shared" si="2"/>
        <v>144</v>
      </c>
      <c r="C146" s="4" t="s">
        <v>2</v>
      </c>
      <c r="D146" s="4" t="s">
        <v>3</v>
      </c>
      <c r="E146" s="7">
        <v>45169</v>
      </c>
    </row>
    <row r="147" spans="2:5">
      <c r="B147" s="12">
        <f t="shared" si="2"/>
        <v>145</v>
      </c>
      <c r="C147" s="11" t="s">
        <v>0</v>
      </c>
      <c r="D147" s="11" t="s">
        <v>1</v>
      </c>
      <c r="E147" s="15">
        <v>45200</v>
      </c>
    </row>
  </sheetData>
  <phoneticPr fontId="1"/>
  <hyperlinks>
    <hyperlink ref="C89" r:id="rId1" xr:uid="{3D486B12-B59E-E942-8F39-509D2EA70EC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康博</dc:creator>
  <cp:lastModifiedBy>康博 井上</cp:lastModifiedBy>
  <dcterms:created xsi:type="dcterms:W3CDTF">2023-10-09T12:50:00Z</dcterms:created>
  <dcterms:modified xsi:type="dcterms:W3CDTF">2023-10-30T11:43:11Z</dcterms:modified>
</cp:coreProperties>
</file>